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MALAGA\"/>
    </mc:Choice>
  </mc:AlternateContent>
  <xr:revisionPtr revIDLastSave="0" documentId="13_ncr:1_{69A8C326-0B82-4AC4-8B21-552FF20F02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<sst xmlns="http://schemas.openxmlformats.org/spreadsheetml/2006/main" count="170" uniqueCount="85">
  <si>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</si>
  <si>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</si>
  <si>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</si>
  <si>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</si>
  <si>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</si>
  <si>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</si>
  <si>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</si>
  <si>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</si>
  <si>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</si>
  <si>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</si>
  <si>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</si>
  <si>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</si>
  <si>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</si>
  <si>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</si>
  <si>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</si>
  <si>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</si>
  <si>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</si>
  <si>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</si>
  <si>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</si>
  <si>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</si>
  <si>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</si>
  <si>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</si>
  <si>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</si>
  <si>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</si>
  <si>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</si>
  <si>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</si>
  <si>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</si>
  <si>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</si>
  <si>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</si>
  <si>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</si>
  <si>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</si>
  <si>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</si>
  <si>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</si>
  <si>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</si>
  <si>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</si>
  <si>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</si>
  <si>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</si>
  <si>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</si>
  <si>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</si>
  <si>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</si>
  <si>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</si>
  <si>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HIGUERA BAEZ</t>
  </si>
  <si>
    <t>LAURA MILENE</t>
  </si>
  <si>
    <t>QUINTANA LOPEZ</t>
  </si>
  <si>
    <t>LEIDY NAYIBE</t>
  </si>
  <si>
    <t>PEÑA CASANOVA</t>
  </si>
  <si>
    <t>MARIA BERNARDA</t>
  </si>
  <si>
    <t>GARCIA CARRILLO</t>
  </si>
  <si>
    <t>LAURA ESPERANZA</t>
  </si>
  <si>
    <t>FLOREZ SUAREZ</t>
  </si>
  <si>
    <t>BELKYS JULIANA</t>
  </si>
  <si>
    <t>LAGOS RINCON</t>
  </si>
  <si>
    <t>FRANCY MILENA</t>
  </si>
  <si>
    <t>MERCHAN CARRILLO</t>
  </si>
  <si>
    <t>MONICA LILIANA</t>
  </si>
  <si>
    <t>ESTUPIÑAN SUAREZ</t>
  </si>
  <si>
    <t xml:space="preserve">INGRID TATIANA </t>
  </si>
  <si>
    <t>LIZARAZO GARRILLO</t>
  </si>
  <si>
    <t>MARIA OFELIA</t>
  </si>
  <si>
    <t>PEÑA RAMIREZ</t>
  </si>
  <si>
    <t>LAURA GISELLE</t>
  </si>
  <si>
    <t>GUALDRON GIRALDO</t>
  </si>
  <si>
    <t>ERIKA TATIANA</t>
  </si>
  <si>
    <t xml:space="preserve">CORREA AVILA </t>
  </si>
  <si>
    <t>NAYRA ROCIO</t>
  </si>
  <si>
    <t>MARTINEZ CHACON</t>
  </si>
  <si>
    <t>CESAR ANDRES</t>
  </si>
  <si>
    <t>CARRILLO CABALLERO</t>
  </si>
  <si>
    <t>LISETH DAYANA</t>
  </si>
  <si>
    <t>BARRERA HERRERA</t>
  </si>
  <si>
    <t xml:space="preserve">LUZ ANGELA MAYELI </t>
  </si>
  <si>
    <t>ENFERMERA DE PROMO. Y PREVEN.</t>
  </si>
  <si>
    <t>ASISTENCIAL</t>
  </si>
  <si>
    <t>AUXILIAR ADMINISTRATIVA</t>
  </si>
  <si>
    <t>ADMINISTRATIVA</t>
  </si>
  <si>
    <t>AUXILIAR SERVICIOS GENERALES</t>
  </si>
  <si>
    <t>ODONTOLOGA</t>
  </si>
  <si>
    <t>AUXILIAR ADMINISTRATIVO(A)</t>
  </si>
  <si>
    <t>AUXILIAR DE ENFERMERIA</t>
  </si>
  <si>
    <t>AUXILIAR ODONTOLOGIA</t>
  </si>
  <si>
    <t>MEDICO GENERAL</t>
  </si>
  <si>
    <t>AUXILIAR ADMINISTRATIV0</t>
  </si>
  <si>
    <t xml:space="preserve">PSICOLOGA </t>
  </si>
  <si>
    <t xml:space="preserve">INCAPACIDAD - RENUNCIA VOLUNTARIA </t>
  </si>
  <si>
    <t>RENUNCIA VOLUNTARIA A PRTIR DEL 27/09/2023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</si>
</sst>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2"/>
      <color rgb="FF000000"/>
      <name val="Arial"/>
      <family val="2"/>
    </font>
    <font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8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14" fillId="0" borderId="4" xfId="0" applyFont="1" applyBorder="1"/>
    <xf numFmtId="0" fontId="14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5" fillId="0" borderId="1" xfId="0" applyFont="1" applyBorder="1"/>
    <xf numFmtId="0" fontId="1" fillId="0" borderId="1" xfId="0" applyFont="1" applyBorder="1" applyAlignment="1">
      <alignment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zoomScale="55" zoomScaleNormal="55" workbookViewId="0">
      <selection activeCell="A5" sqref="A5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0.140625" style="1" customWidth="1"/>
    <col min="4" max="4" width="27.57031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47" t="s">
        <v>8</v>
      </c>
      <c r="B2" s="53"/>
      <c r="C2" s="47" t="s">
        <v>25</v>
      </c>
      <c r="D2" s="48"/>
      <c r="E2" s="48"/>
      <c r="F2" s="48"/>
      <c r="G2" s="48"/>
      <c r="H2" s="49"/>
      <c r="I2" s="49"/>
      <c r="J2" s="50"/>
      <c r="K2" s="54" t="s">
        <v>26</v>
      </c>
      <c r="L2" s="54"/>
      <c r="M2" s="54" t="s">
        <v>22</v>
      </c>
      <c r="N2" s="54"/>
      <c r="O2" s="54" t="s">
        <v>23</v>
      </c>
      <c r="P2" s="54"/>
      <c r="Q2" s="54" t="s">
        <v>24</v>
      </c>
      <c r="R2" s="54"/>
      <c r="S2" s="51" t="s">
        <v>29</v>
      </c>
      <c r="T2" s="51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55" t="s">
        <v>38</v>
      </c>
      <c r="B3" s="55"/>
      <c r="C3" s="55"/>
      <c r="D3" s="55"/>
      <c r="E3" s="55"/>
      <c r="F3" s="55"/>
      <c r="G3" s="56" t="s">
        <v>39</v>
      </c>
      <c r="H3" s="56"/>
      <c r="I3" s="55">
        <v>2023</v>
      </c>
      <c r="J3" s="57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52" t="s">
        <v>30</v>
      </c>
      <c r="W3" s="52"/>
      <c r="X3" s="52"/>
      <c r="Y3" s="52"/>
      <c r="Z3" s="52"/>
      <c r="AA3" s="52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5" t="s">
        <v>41</v>
      </c>
      <c r="C5" s="35" t="s">
        <v>42</v>
      </c>
      <c r="D5" s="35">
        <v>63398633</v>
      </c>
      <c r="E5" s="20" t="s">
        <v>10</v>
      </c>
      <c r="F5" s="20" t="s">
        <v>40</v>
      </c>
      <c r="G5" s="20" t="s">
        <v>14</v>
      </c>
      <c r="H5" s="35" t="s">
        <v>71</v>
      </c>
      <c r="I5" s="35" t="s">
        <v>72</v>
      </c>
      <c r="J5" s="34" t="s">
        <v>34</v>
      </c>
      <c r="K5" s="46">
        <v>45173</v>
      </c>
      <c r="L5" s="20">
        <v>8</v>
      </c>
      <c r="M5" s="22">
        <v>45180</v>
      </c>
      <c r="N5" s="20">
        <v>7</v>
      </c>
      <c r="O5" s="22">
        <v>45187</v>
      </c>
      <c r="P5" s="20">
        <v>8</v>
      </c>
      <c r="Q5" s="22">
        <v>45194</v>
      </c>
      <c r="R5" s="20">
        <v>7</v>
      </c>
      <c r="S5" s="22"/>
      <c r="T5" s="20"/>
      <c r="U5" s="23">
        <f>L5+N5+P5+R5+T5</f>
        <v>30</v>
      </c>
      <c r="V5" s="20">
        <v>0</v>
      </c>
      <c r="W5" s="20">
        <v>0</v>
      </c>
      <c r="X5" s="20">
        <v>22</v>
      </c>
      <c r="Y5" s="20">
        <v>4</v>
      </c>
      <c r="Z5" s="20">
        <v>0</v>
      </c>
      <c r="AA5" s="20">
        <v>4</v>
      </c>
      <c r="AB5" s="24"/>
      <c r="AF5" s="5"/>
      <c r="AL5" s="5"/>
    </row>
    <row r="6" spans="1:38" s="4" customFormat="1" ht="38.25" customHeight="1" x14ac:dyDescent="0.3">
      <c r="A6" s="20">
        <v>2</v>
      </c>
      <c r="B6" s="36" t="s">
        <v>43</v>
      </c>
      <c r="C6" s="36" t="s">
        <v>44</v>
      </c>
      <c r="D6" s="36">
        <v>63398571</v>
      </c>
      <c r="E6" s="20" t="s">
        <v>10</v>
      </c>
      <c r="F6" s="20" t="s">
        <v>40</v>
      </c>
      <c r="G6" s="20" t="s">
        <v>14</v>
      </c>
      <c r="H6" s="36" t="s">
        <v>73</v>
      </c>
      <c r="I6" s="36" t="s">
        <v>74</v>
      </c>
      <c r="J6" s="34" t="s">
        <v>5</v>
      </c>
      <c r="K6" s="46">
        <v>45173</v>
      </c>
      <c r="L6" s="20">
        <v>5</v>
      </c>
      <c r="M6" s="22">
        <v>45180</v>
      </c>
      <c r="N6" s="20">
        <v>6</v>
      </c>
      <c r="O6" s="22">
        <v>45187</v>
      </c>
      <c r="P6" s="20">
        <v>6</v>
      </c>
      <c r="Q6" s="22">
        <v>45194</v>
      </c>
      <c r="R6" s="20">
        <v>6</v>
      </c>
      <c r="S6" s="22"/>
      <c r="T6" s="20"/>
      <c r="U6" s="23">
        <f t="shared" ref="U6:U70" si="0">L6+N6+P6+R6+T6</f>
        <v>23</v>
      </c>
      <c r="V6" s="20">
        <v>0</v>
      </c>
      <c r="W6" s="20">
        <v>0</v>
      </c>
      <c r="X6" s="20">
        <v>23</v>
      </c>
      <c r="Y6" s="20">
        <v>0</v>
      </c>
      <c r="Z6" s="20">
        <v>0</v>
      </c>
      <c r="AA6" s="20">
        <v>0</v>
      </c>
      <c r="AB6" s="24"/>
      <c r="AL6" s="5"/>
    </row>
    <row r="7" spans="1:38" s="4" customFormat="1" ht="38.25" customHeight="1" x14ac:dyDescent="0.3">
      <c r="A7" s="20">
        <v>3</v>
      </c>
      <c r="B7" s="36" t="s">
        <v>45</v>
      </c>
      <c r="C7" s="36" t="s">
        <v>46</v>
      </c>
      <c r="D7" s="36">
        <v>63396310</v>
      </c>
      <c r="E7" s="20" t="s">
        <v>10</v>
      </c>
      <c r="F7" s="20" t="s">
        <v>40</v>
      </c>
      <c r="G7" s="20" t="s">
        <v>14</v>
      </c>
      <c r="H7" s="36" t="s">
        <v>75</v>
      </c>
      <c r="I7" s="36" t="s">
        <v>74</v>
      </c>
      <c r="J7" s="34" t="s">
        <v>34</v>
      </c>
      <c r="K7" s="46">
        <v>45173</v>
      </c>
      <c r="L7" s="20">
        <v>7</v>
      </c>
      <c r="M7" s="22">
        <v>45180</v>
      </c>
      <c r="N7" s="20">
        <v>7</v>
      </c>
      <c r="O7" s="22">
        <v>45187</v>
      </c>
      <c r="P7" s="20">
        <v>7</v>
      </c>
      <c r="Q7" s="22">
        <v>45194</v>
      </c>
      <c r="R7" s="20">
        <v>7</v>
      </c>
      <c r="S7" s="22"/>
      <c r="T7" s="20"/>
      <c r="U7" s="23">
        <f t="shared" si="0"/>
        <v>28</v>
      </c>
      <c r="V7" s="20">
        <v>0</v>
      </c>
      <c r="W7" s="20">
        <v>0</v>
      </c>
      <c r="X7" s="20">
        <v>24</v>
      </c>
      <c r="Y7" s="20">
        <v>0</v>
      </c>
      <c r="Z7" s="20">
        <v>0</v>
      </c>
      <c r="AA7" s="20">
        <v>4</v>
      </c>
      <c r="AB7" s="24"/>
      <c r="AL7" s="5"/>
    </row>
    <row r="8" spans="1:38" s="4" customFormat="1" ht="38.25" customHeight="1" x14ac:dyDescent="0.3">
      <c r="A8" s="20">
        <v>4</v>
      </c>
      <c r="B8" s="36" t="s">
        <v>47</v>
      </c>
      <c r="C8" s="36" t="s">
        <v>48</v>
      </c>
      <c r="D8" s="36">
        <v>1095802585</v>
      </c>
      <c r="E8" s="20" t="s">
        <v>10</v>
      </c>
      <c r="F8" s="20" t="s">
        <v>40</v>
      </c>
      <c r="G8" s="20" t="s">
        <v>14</v>
      </c>
      <c r="H8" s="36" t="s">
        <v>76</v>
      </c>
      <c r="I8" s="36" t="s">
        <v>72</v>
      </c>
      <c r="J8" s="34" t="s">
        <v>34</v>
      </c>
      <c r="K8" s="46">
        <v>45173</v>
      </c>
      <c r="L8" s="20">
        <v>7</v>
      </c>
      <c r="M8" s="22">
        <v>45180</v>
      </c>
      <c r="N8" s="20">
        <v>7</v>
      </c>
      <c r="O8" s="22">
        <v>45187</v>
      </c>
      <c r="P8" s="20">
        <v>7</v>
      </c>
      <c r="Q8" s="22">
        <v>45194</v>
      </c>
      <c r="R8" s="20">
        <v>7</v>
      </c>
      <c r="S8" s="22"/>
      <c r="T8" s="20"/>
      <c r="U8" s="23">
        <f t="shared" si="0"/>
        <v>28</v>
      </c>
      <c r="V8" s="20">
        <v>0</v>
      </c>
      <c r="W8" s="20">
        <v>0</v>
      </c>
      <c r="X8" s="20">
        <v>20</v>
      </c>
      <c r="Y8" s="20">
        <v>4</v>
      </c>
      <c r="Z8" s="20">
        <v>0</v>
      </c>
      <c r="AA8" s="20">
        <v>4</v>
      </c>
      <c r="AB8" s="24"/>
      <c r="AL8" s="5"/>
    </row>
    <row r="9" spans="1:38" s="4" customFormat="1" ht="38.25" customHeight="1" x14ac:dyDescent="0.3">
      <c r="A9" s="20">
        <v>5</v>
      </c>
      <c r="B9" s="36" t="s">
        <v>49</v>
      </c>
      <c r="C9" s="36" t="s">
        <v>50</v>
      </c>
      <c r="D9" s="36">
        <v>1100503659</v>
      </c>
      <c r="E9" s="20" t="s">
        <v>10</v>
      </c>
      <c r="F9" s="20" t="s">
        <v>40</v>
      </c>
      <c r="G9" s="20" t="s">
        <v>14</v>
      </c>
      <c r="H9" s="36" t="s">
        <v>73</v>
      </c>
      <c r="I9" s="36" t="s">
        <v>74</v>
      </c>
      <c r="J9" s="34" t="s">
        <v>5</v>
      </c>
      <c r="K9" s="46">
        <v>45173</v>
      </c>
      <c r="L9" s="20">
        <v>6</v>
      </c>
      <c r="M9" s="22">
        <v>45180</v>
      </c>
      <c r="N9" s="20">
        <v>6</v>
      </c>
      <c r="O9" s="22">
        <v>45187</v>
      </c>
      <c r="P9" s="20">
        <v>6</v>
      </c>
      <c r="Q9" s="22">
        <v>45194</v>
      </c>
      <c r="R9" s="20">
        <v>6</v>
      </c>
      <c r="S9" s="22"/>
      <c r="T9" s="20"/>
      <c r="U9" s="23">
        <f t="shared" si="0"/>
        <v>24</v>
      </c>
      <c r="V9" s="20">
        <v>0</v>
      </c>
      <c r="W9" s="20">
        <v>0</v>
      </c>
      <c r="X9" s="20">
        <v>24</v>
      </c>
      <c r="Y9" s="20">
        <v>0</v>
      </c>
      <c r="Z9" s="20">
        <v>0</v>
      </c>
      <c r="AA9" s="20">
        <v>0</v>
      </c>
      <c r="AB9" s="24"/>
      <c r="AL9" s="5"/>
    </row>
    <row r="10" spans="1:38" s="4" customFormat="1" ht="38.25" customHeight="1" x14ac:dyDescent="0.3">
      <c r="A10" s="20">
        <v>6</v>
      </c>
      <c r="B10" s="36" t="s">
        <v>51</v>
      </c>
      <c r="C10" s="36" t="s">
        <v>52</v>
      </c>
      <c r="D10" s="36">
        <v>63398089</v>
      </c>
      <c r="E10" s="20" t="s">
        <v>10</v>
      </c>
      <c r="F10" s="20" t="s">
        <v>40</v>
      </c>
      <c r="G10" s="20" t="s">
        <v>14</v>
      </c>
      <c r="H10" s="36" t="s">
        <v>77</v>
      </c>
      <c r="I10" s="36" t="s">
        <v>74</v>
      </c>
      <c r="J10" s="34" t="s">
        <v>5</v>
      </c>
      <c r="K10" s="46">
        <v>45173</v>
      </c>
      <c r="L10" s="20">
        <v>6</v>
      </c>
      <c r="M10" s="22">
        <v>45180</v>
      </c>
      <c r="N10" s="20">
        <v>5</v>
      </c>
      <c r="O10" s="22">
        <v>45187</v>
      </c>
      <c r="P10" s="20">
        <v>6</v>
      </c>
      <c r="Q10" s="22">
        <v>45194</v>
      </c>
      <c r="R10" s="20">
        <v>5</v>
      </c>
      <c r="S10" s="22"/>
      <c r="T10" s="20"/>
      <c r="U10" s="23">
        <f t="shared" si="0"/>
        <v>22</v>
      </c>
      <c r="V10" s="20">
        <v>0</v>
      </c>
      <c r="W10" s="20">
        <v>0</v>
      </c>
      <c r="X10" s="20">
        <v>22</v>
      </c>
      <c r="Y10" s="20">
        <v>0</v>
      </c>
      <c r="Z10" s="20">
        <v>0</v>
      </c>
      <c r="AA10" s="20">
        <v>0</v>
      </c>
      <c r="AB10" s="24"/>
    </row>
    <row r="11" spans="1:38" s="4" customFormat="1" ht="38.25" customHeight="1" x14ac:dyDescent="0.3">
      <c r="A11" s="20">
        <v>7</v>
      </c>
      <c r="B11" s="36" t="s">
        <v>53</v>
      </c>
      <c r="C11" s="36" t="s">
        <v>54</v>
      </c>
      <c r="D11" s="36">
        <v>1096949868</v>
      </c>
      <c r="E11" s="20" t="s">
        <v>10</v>
      </c>
      <c r="F11" s="20" t="s">
        <v>40</v>
      </c>
      <c r="G11" s="20" t="s">
        <v>14</v>
      </c>
      <c r="H11" s="36" t="s">
        <v>71</v>
      </c>
      <c r="I11" s="36" t="s">
        <v>72</v>
      </c>
      <c r="J11" s="34" t="s">
        <v>34</v>
      </c>
      <c r="K11" s="46">
        <v>45173</v>
      </c>
      <c r="L11" s="20">
        <v>7</v>
      </c>
      <c r="M11" s="22">
        <v>45180</v>
      </c>
      <c r="N11" s="20">
        <v>8</v>
      </c>
      <c r="O11" s="22">
        <v>45187</v>
      </c>
      <c r="P11" s="20">
        <v>7</v>
      </c>
      <c r="Q11" s="22">
        <v>45194</v>
      </c>
      <c r="R11" s="20">
        <v>8</v>
      </c>
      <c r="S11" s="22"/>
      <c r="T11" s="20"/>
      <c r="U11" s="23">
        <f t="shared" si="0"/>
        <v>30</v>
      </c>
      <c r="V11" s="20">
        <v>0</v>
      </c>
      <c r="W11" s="20">
        <v>0</v>
      </c>
      <c r="X11" s="20">
        <v>22</v>
      </c>
      <c r="Y11" s="20">
        <v>4</v>
      </c>
      <c r="Z11" s="20">
        <v>0</v>
      </c>
      <c r="AA11" s="20">
        <v>4</v>
      </c>
      <c r="AB11" s="24"/>
    </row>
    <row r="12" spans="1:38" s="4" customFormat="1" ht="38.25" customHeight="1" x14ac:dyDescent="0.3">
      <c r="A12" s="20">
        <v>8</v>
      </c>
      <c r="B12" s="37" t="s">
        <v>55</v>
      </c>
      <c r="C12" s="37" t="s">
        <v>56</v>
      </c>
      <c r="D12" s="38">
        <v>1096954378</v>
      </c>
      <c r="E12" s="20" t="s">
        <v>10</v>
      </c>
      <c r="F12" s="20" t="s">
        <v>40</v>
      </c>
      <c r="G12" s="20" t="s">
        <v>14</v>
      </c>
      <c r="H12" s="36" t="s">
        <v>78</v>
      </c>
      <c r="I12" s="36" t="s">
        <v>72</v>
      </c>
      <c r="J12" s="34" t="s">
        <v>34</v>
      </c>
      <c r="K12" s="46">
        <v>45173</v>
      </c>
      <c r="L12" s="20">
        <v>7</v>
      </c>
      <c r="M12" s="22">
        <v>45180</v>
      </c>
      <c r="N12" s="20">
        <v>8</v>
      </c>
      <c r="O12" s="22">
        <v>45187</v>
      </c>
      <c r="P12" s="20">
        <v>7</v>
      </c>
      <c r="Q12" s="22">
        <v>45194</v>
      </c>
      <c r="R12" s="20">
        <v>8</v>
      </c>
      <c r="S12" s="22"/>
      <c r="T12" s="20"/>
      <c r="U12" s="23">
        <f t="shared" si="0"/>
        <v>30</v>
      </c>
      <c r="V12" s="20">
        <v>0</v>
      </c>
      <c r="W12" s="20">
        <v>0</v>
      </c>
      <c r="X12" s="20">
        <v>22</v>
      </c>
      <c r="Y12" s="20">
        <v>4</v>
      </c>
      <c r="Z12" s="20">
        <v>0</v>
      </c>
      <c r="AA12" s="20">
        <v>4</v>
      </c>
      <c r="AB12" s="20"/>
    </row>
    <row r="13" spans="1:38" s="4" customFormat="1" ht="38.25" customHeight="1" x14ac:dyDescent="0.3">
      <c r="A13" s="20">
        <v>9</v>
      </c>
      <c r="B13" s="39" t="s">
        <v>57</v>
      </c>
      <c r="C13" s="39" t="s">
        <v>58</v>
      </c>
      <c r="D13" s="40">
        <v>28387513</v>
      </c>
      <c r="E13" s="20" t="s">
        <v>10</v>
      </c>
      <c r="F13" s="20" t="s">
        <v>40</v>
      </c>
      <c r="G13" s="20" t="s">
        <v>14</v>
      </c>
      <c r="H13" s="36" t="s">
        <v>79</v>
      </c>
      <c r="I13" s="36" t="s">
        <v>72</v>
      </c>
      <c r="J13" s="34" t="s">
        <v>34</v>
      </c>
      <c r="K13" s="46">
        <v>45173</v>
      </c>
      <c r="L13" s="20">
        <v>7</v>
      </c>
      <c r="M13" s="22">
        <v>45180</v>
      </c>
      <c r="N13" s="20">
        <v>7</v>
      </c>
      <c r="O13" s="22">
        <v>45187</v>
      </c>
      <c r="P13" s="20">
        <v>7</v>
      </c>
      <c r="Q13" s="22">
        <v>45194</v>
      </c>
      <c r="R13" s="20">
        <v>7</v>
      </c>
      <c r="S13" s="22"/>
      <c r="T13" s="20"/>
      <c r="U13" s="23">
        <f t="shared" si="0"/>
        <v>28</v>
      </c>
      <c r="V13" s="20">
        <v>0</v>
      </c>
      <c r="W13" s="20">
        <v>0</v>
      </c>
      <c r="X13" s="20">
        <v>20</v>
      </c>
      <c r="Y13" s="20">
        <v>4</v>
      </c>
      <c r="Z13" s="20">
        <v>0</v>
      </c>
      <c r="AA13" s="20">
        <v>4</v>
      </c>
      <c r="AB13" s="20"/>
    </row>
    <row r="14" spans="1:38" s="4" customFormat="1" ht="38.25" customHeight="1" x14ac:dyDescent="0.3">
      <c r="A14" s="20">
        <v>10</v>
      </c>
      <c r="B14" s="36" t="s">
        <v>59</v>
      </c>
      <c r="C14" s="36" t="s">
        <v>60</v>
      </c>
      <c r="D14" s="36">
        <v>1096951470</v>
      </c>
      <c r="E14" s="20" t="s">
        <v>10</v>
      </c>
      <c r="F14" s="20" t="s">
        <v>40</v>
      </c>
      <c r="G14" s="20" t="s">
        <v>14</v>
      </c>
      <c r="H14" s="36" t="s">
        <v>80</v>
      </c>
      <c r="I14" s="36" t="s">
        <v>72</v>
      </c>
      <c r="J14" s="34" t="s">
        <v>34</v>
      </c>
      <c r="K14" s="46">
        <v>45173</v>
      </c>
      <c r="L14" s="20">
        <v>8</v>
      </c>
      <c r="M14" s="22">
        <v>45180</v>
      </c>
      <c r="N14" s="20">
        <v>5</v>
      </c>
      <c r="O14" s="22"/>
      <c r="P14" s="20"/>
      <c r="Q14" s="22"/>
      <c r="R14" s="20"/>
      <c r="S14" s="22"/>
      <c r="T14" s="20"/>
      <c r="U14" s="23">
        <f t="shared" si="0"/>
        <v>13</v>
      </c>
      <c r="V14" s="20">
        <v>0</v>
      </c>
      <c r="W14" s="20">
        <v>0</v>
      </c>
      <c r="X14" s="20">
        <v>9</v>
      </c>
      <c r="Y14" s="20">
        <v>2</v>
      </c>
      <c r="Z14" s="20">
        <v>0</v>
      </c>
      <c r="AA14" s="20">
        <v>2</v>
      </c>
      <c r="AB14" s="20" t="s">
        <v>83</v>
      </c>
    </row>
    <row r="15" spans="1:38" s="4" customFormat="1" ht="38.25" customHeight="1" x14ac:dyDescent="0.3">
      <c r="A15" s="20">
        <v>11</v>
      </c>
      <c r="B15" s="36" t="s">
        <v>61</v>
      </c>
      <c r="C15" s="36" t="s">
        <v>62</v>
      </c>
      <c r="D15" s="36">
        <v>1098723302</v>
      </c>
      <c r="E15" s="20" t="s">
        <v>10</v>
      </c>
      <c r="F15" s="20" t="s">
        <v>40</v>
      </c>
      <c r="G15" s="20" t="s">
        <v>14</v>
      </c>
      <c r="H15" s="36" t="s">
        <v>80</v>
      </c>
      <c r="I15" s="36" t="s">
        <v>72</v>
      </c>
      <c r="J15" s="34" t="s">
        <v>34</v>
      </c>
      <c r="K15" s="46">
        <v>45173</v>
      </c>
      <c r="L15" s="20">
        <v>7</v>
      </c>
      <c r="M15" s="22">
        <v>45180</v>
      </c>
      <c r="N15" s="20">
        <v>8</v>
      </c>
      <c r="O15" s="22">
        <v>45187</v>
      </c>
      <c r="P15" s="20">
        <v>8</v>
      </c>
      <c r="Q15" s="22">
        <v>45194</v>
      </c>
      <c r="R15" s="20">
        <v>8</v>
      </c>
      <c r="S15" s="22"/>
      <c r="T15" s="20"/>
      <c r="U15" s="23">
        <f t="shared" si="0"/>
        <v>31</v>
      </c>
      <c r="V15" s="20">
        <v>0</v>
      </c>
      <c r="W15" s="20">
        <v>0</v>
      </c>
      <c r="X15" s="20">
        <v>23</v>
      </c>
      <c r="Y15" s="20">
        <v>4</v>
      </c>
      <c r="Z15" s="20">
        <v>0</v>
      </c>
      <c r="AA15" s="20">
        <v>4</v>
      </c>
      <c r="AB15" s="20"/>
    </row>
    <row r="16" spans="1:38" s="4" customFormat="1" ht="38.25" customHeight="1" x14ac:dyDescent="0.3">
      <c r="A16" s="20">
        <v>12</v>
      </c>
      <c r="B16" s="37" t="s">
        <v>63</v>
      </c>
      <c r="C16" s="37" t="s">
        <v>64</v>
      </c>
      <c r="D16" s="38">
        <v>1096950752</v>
      </c>
      <c r="E16" s="20" t="s">
        <v>10</v>
      </c>
      <c r="F16" s="20" t="s">
        <v>40</v>
      </c>
      <c r="G16" s="20" t="s">
        <v>14</v>
      </c>
      <c r="H16" s="36" t="s">
        <v>78</v>
      </c>
      <c r="I16" s="36" t="s">
        <v>72</v>
      </c>
      <c r="J16" s="34" t="s">
        <v>34</v>
      </c>
      <c r="K16" s="46">
        <v>45173</v>
      </c>
      <c r="L16" s="20">
        <v>8</v>
      </c>
      <c r="M16" s="22">
        <v>45180</v>
      </c>
      <c r="N16" s="20">
        <v>7</v>
      </c>
      <c r="O16" s="22">
        <v>45187</v>
      </c>
      <c r="P16" s="20">
        <v>8</v>
      </c>
      <c r="Q16" s="22">
        <v>45194</v>
      </c>
      <c r="R16" s="20">
        <v>7</v>
      </c>
      <c r="S16" s="22"/>
      <c r="T16" s="20"/>
      <c r="U16" s="23">
        <f t="shared" si="0"/>
        <v>30</v>
      </c>
      <c r="V16" s="20">
        <v>0</v>
      </c>
      <c r="W16" s="20">
        <v>0</v>
      </c>
      <c r="X16" s="20">
        <v>22</v>
      </c>
      <c r="Y16" s="20">
        <v>4</v>
      </c>
      <c r="Z16" s="20">
        <v>0</v>
      </c>
      <c r="AA16" s="20">
        <v>4</v>
      </c>
      <c r="AB16" s="20"/>
    </row>
    <row r="17" spans="1:28" s="4" customFormat="1" ht="38.25" customHeight="1" x14ac:dyDescent="0.3">
      <c r="A17" s="20">
        <v>13</v>
      </c>
      <c r="B17" s="41" t="s">
        <v>65</v>
      </c>
      <c r="C17" s="41" t="s">
        <v>66</v>
      </c>
      <c r="D17" s="42">
        <v>1096958363</v>
      </c>
      <c r="E17" s="20" t="s">
        <v>11</v>
      </c>
      <c r="F17" s="20" t="s">
        <v>40</v>
      </c>
      <c r="G17" s="20" t="s">
        <v>14</v>
      </c>
      <c r="H17" s="36" t="s">
        <v>81</v>
      </c>
      <c r="I17" s="39" t="s">
        <v>74</v>
      </c>
      <c r="J17" s="34" t="s">
        <v>5</v>
      </c>
      <c r="K17" s="46">
        <v>45173</v>
      </c>
      <c r="L17" s="20">
        <v>5</v>
      </c>
      <c r="M17" s="22">
        <v>45180</v>
      </c>
      <c r="N17" s="20">
        <v>6</v>
      </c>
      <c r="O17" s="22">
        <v>45187</v>
      </c>
      <c r="P17" s="20">
        <v>5</v>
      </c>
      <c r="Q17" s="22">
        <v>45194</v>
      </c>
      <c r="R17" s="20">
        <v>6</v>
      </c>
      <c r="S17" s="22"/>
      <c r="T17" s="20"/>
      <c r="U17" s="23">
        <f t="shared" si="0"/>
        <v>22</v>
      </c>
      <c r="V17" s="20">
        <v>0</v>
      </c>
      <c r="W17" s="20">
        <v>0</v>
      </c>
      <c r="X17" s="20">
        <v>22</v>
      </c>
      <c r="Y17" s="20">
        <v>0</v>
      </c>
      <c r="Z17" s="20">
        <v>0</v>
      </c>
      <c r="AA17" s="20">
        <v>0</v>
      </c>
      <c r="AB17" s="20"/>
    </row>
    <row r="18" spans="1:28" s="4" customFormat="1" ht="38.25" customHeight="1" x14ac:dyDescent="0.3">
      <c r="A18" s="20">
        <v>14</v>
      </c>
      <c r="B18" s="41" t="s">
        <v>67</v>
      </c>
      <c r="C18" s="41" t="s">
        <v>68</v>
      </c>
      <c r="D18" s="42">
        <v>1098760580</v>
      </c>
      <c r="E18" s="20" t="s">
        <v>10</v>
      </c>
      <c r="F18" s="20" t="s">
        <v>40</v>
      </c>
      <c r="G18" s="20" t="s">
        <v>14</v>
      </c>
      <c r="H18" s="41" t="s">
        <v>80</v>
      </c>
      <c r="I18" s="44" t="s">
        <v>72</v>
      </c>
      <c r="J18" s="34" t="s">
        <v>34</v>
      </c>
      <c r="K18" s="46">
        <v>45173</v>
      </c>
      <c r="L18" s="20">
        <v>7</v>
      </c>
      <c r="M18" s="22">
        <v>45180</v>
      </c>
      <c r="N18" s="20">
        <v>8</v>
      </c>
      <c r="O18" s="22">
        <v>45187</v>
      </c>
      <c r="P18" s="20">
        <v>8</v>
      </c>
      <c r="Q18" s="22">
        <v>45194</v>
      </c>
      <c r="R18" s="20">
        <v>4</v>
      </c>
      <c r="S18" s="22"/>
      <c r="T18" s="20"/>
      <c r="U18" s="23">
        <f t="shared" si="0"/>
        <v>27</v>
      </c>
      <c r="V18" s="20">
        <v>0</v>
      </c>
      <c r="W18" s="20">
        <v>0</v>
      </c>
      <c r="X18" s="20">
        <v>19</v>
      </c>
      <c r="Y18" s="20">
        <v>4</v>
      </c>
      <c r="Z18" s="20">
        <v>0</v>
      </c>
      <c r="AA18" s="20">
        <v>4</v>
      </c>
      <c r="AB18" s="20" t="s">
        <v>84</v>
      </c>
    </row>
    <row r="19" spans="1:28" s="4" customFormat="1" ht="38.25" customHeight="1" x14ac:dyDescent="0.3">
      <c r="A19" s="20">
        <v>15</v>
      </c>
      <c r="B19" s="43" t="s">
        <v>69</v>
      </c>
      <c r="C19" s="43" t="s">
        <v>70</v>
      </c>
      <c r="D19" s="43">
        <v>1096946938</v>
      </c>
      <c r="E19" s="20" t="s">
        <v>10</v>
      </c>
      <c r="F19" s="20" t="s">
        <v>40</v>
      </c>
      <c r="G19" s="20" t="s">
        <v>15</v>
      </c>
      <c r="H19" s="45" t="s">
        <v>82</v>
      </c>
      <c r="I19" s="44" t="s">
        <v>72</v>
      </c>
      <c r="J19" s="34" t="s">
        <v>34</v>
      </c>
      <c r="K19" s="46">
        <v>45173</v>
      </c>
      <c r="L19" s="20">
        <v>8</v>
      </c>
      <c r="M19" s="22">
        <v>45180</v>
      </c>
      <c r="N19" s="20">
        <v>8</v>
      </c>
      <c r="O19" s="22">
        <v>45187</v>
      </c>
      <c r="P19" s="20">
        <v>8</v>
      </c>
      <c r="Q19" s="22">
        <v>45194</v>
      </c>
      <c r="R19" s="20">
        <v>8</v>
      </c>
      <c r="S19" s="22"/>
      <c r="T19" s="20"/>
      <c r="U19" s="23">
        <f t="shared" si="0"/>
        <v>32</v>
      </c>
      <c r="V19" s="20">
        <v>0</v>
      </c>
      <c r="W19" s="20">
        <v>0</v>
      </c>
      <c r="X19" s="20">
        <v>24</v>
      </c>
      <c r="Y19" s="20">
        <v>4</v>
      </c>
      <c r="Z19" s="20">
        <v>0</v>
      </c>
      <c r="AA19" s="20">
        <v>4</v>
      </c>
      <c r="AB19" s="20"/>
    </row>
    <row r="20" spans="1:28" s="4" customFormat="1" ht="38.25" customHeight="1" x14ac:dyDescent="0.3">
      <c r="A20" s="20">
        <v>16</v>
      </c>
      <c r="B20" s="30"/>
      <c r="C20" s="30"/>
      <c r="D20" s="32"/>
      <c r="E20" s="20"/>
      <c r="F20" s="30"/>
      <c r="G20" s="20"/>
      <c r="H20" s="30"/>
      <c r="I20" s="30"/>
      <c r="J20" s="21"/>
      <c r="K20" s="31"/>
      <c r="L20" s="20"/>
      <c r="M20" s="22"/>
      <c r="N20" s="20"/>
      <c r="O20" s="22"/>
      <c r="P20" s="20"/>
      <c r="Q20" s="22"/>
      <c r="R20" s="20"/>
      <c r="S20" s="22"/>
      <c r="T20" s="20"/>
      <c r="U20" s="23">
        <f t="shared" si="0"/>
        <v>0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3"/>
      <c r="C21" s="33"/>
      <c r="D21" s="33"/>
      <c r="E21" s="20"/>
      <c r="F21" s="30"/>
      <c r="G21" s="20"/>
      <c r="H21" s="30"/>
      <c r="I21" s="30"/>
      <c r="J21" s="21"/>
      <c r="K21" s="31"/>
      <c r="L21" s="20"/>
      <c r="M21" s="22"/>
      <c r="N21" s="20"/>
      <c r="O21" s="22"/>
      <c r="P21" s="20"/>
      <c r="Q21" s="22"/>
      <c r="R21" s="20"/>
      <c r="S21" s="22"/>
      <c r="T21" s="20"/>
      <c r="U21" s="23">
        <f t="shared" si="0"/>
        <v>0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33"/>
      <c r="C22" s="33"/>
      <c r="D22" s="33"/>
      <c r="E22" s="20"/>
      <c r="F22" s="30"/>
      <c r="G22" s="20"/>
      <c r="H22" s="30"/>
      <c r="I22" s="30"/>
      <c r="J22" s="21"/>
      <c r="K22" s="31"/>
      <c r="L22" s="20"/>
      <c r="M22" s="22"/>
      <c r="N22" s="20"/>
      <c r="O22" s="22"/>
      <c r="P22" s="20"/>
      <c r="Q22" s="22"/>
      <c r="R22" s="20"/>
      <c r="S22" s="22"/>
      <c r="T22" s="20"/>
      <c r="U22" s="23">
        <f t="shared" si="0"/>
        <v>0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3"/>
      <c r="C23" s="33"/>
      <c r="D23" s="33"/>
      <c r="E23" s="20"/>
      <c r="F23" s="30"/>
      <c r="G23" s="20"/>
      <c r="H23" s="33"/>
      <c r="I23" s="34"/>
      <c r="J23" s="21"/>
      <c r="K23" s="31"/>
      <c r="L23" s="20"/>
      <c r="M23" s="22"/>
      <c r="N23" s="20"/>
      <c r="O23" s="22"/>
      <c r="P23" s="20"/>
      <c r="Q23" s="22"/>
      <c r="R23" s="20"/>
      <c r="S23" s="22"/>
      <c r="T23" s="20"/>
      <c r="U23" s="23">
        <f t="shared" si="0"/>
        <v>0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23"/>
      <c r="C24" s="23"/>
      <c r="D24" s="23"/>
      <c r="E24" s="20"/>
      <c r="F24" s="20"/>
      <c r="G24" s="20"/>
      <c r="H24" s="23"/>
      <c r="I24" s="20"/>
      <c r="J24" s="21"/>
      <c r="K24" s="22"/>
      <c r="L24" s="20"/>
      <c r="M24" s="22"/>
      <c r="N24" s="20"/>
      <c r="O24" s="22"/>
      <c r="P24" s="20"/>
      <c r="Q24" s="22"/>
      <c r="R24" s="20"/>
      <c r="S24" s="22"/>
      <c r="T24" s="20"/>
      <c r="U24" s="23">
        <f t="shared" si="0"/>
        <v>0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23"/>
      <c r="C25" s="23"/>
      <c r="D25" s="23"/>
      <c r="E25" s="20"/>
      <c r="F25" s="20"/>
      <c r="G25" s="20"/>
      <c r="H25" s="23"/>
      <c r="I25" s="20"/>
      <c r="J25" s="21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3">
        <f t="shared" si="0"/>
        <v>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23"/>
      <c r="C26" s="23"/>
      <c r="D26" s="23"/>
      <c r="E26" s="20"/>
      <c r="F26" s="20"/>
      <c r="G26" s="20"/>
      <c r="H26" s="23"/>
      <c r="I26" s="20"/>
      <c r="J26" s="21"/>
      <c r="K26" s="22"/>
      <c r="L26" s="20"/>
      <c r="M26" s="22"/>
      <c r="N26" s="20"/>
      <c r="O26" s="22"/>
      <c r="P26" s="20"/>
      <c r="Q26" s="22"/>
      <c r="R26" s="20"/>
      <c r="S26" s="22"/>
      <c r="T26" s="20"/>
      <c r="U26" s="23">
        <f t="shared" si="0"/>
        <v>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20"/>
      <c r="C27" s="20"/>
      <c r="D27" s="20"/>
      <c r="E27" s="20"/>
      <c r="F27" s="20"/>
      <c r="G27" s="20"/>
      <c r="H27" s="23"/>
      <c r="I27" s="20"/>
      <c r="J27" s="21"/>
      <c r="K27" s="22"/>
      <c r="L27" s="20"/>
      <c r="M27" s="22"/>
      <c r="N27" s="20"/>
      <c r="O27" s="22"/>
      <c r="P27" s="20"/>
      <c r="Q27" s="22"/>
      <c r="R27" s="20"/>
      <c r="S27" s="22"/>
      <c r="T27" s="20"/>
      <c r="U27" s="23">
        <f t="shared" si="0"/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20"/>
      <c r="C28" s="20"/>
      <c r="D28" s="20"/>
      <c r="E28" s="20"/>
      <c r="F28" s="20"/>
      <c r="G28" s="20"/>
      <c r="H28" s="23"/>
      <c r="I28" s="20"/>
      <c r="J28" s="21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20"/>
      <c r="C29" s="20"/>
      <c r="D29" s="20"/>
      <c r="E29" s="20"/>
      <c r="F29" s="20"/>
      <c r="G29" s="20"/>
      <c r="H29" s="23"/>
      <c r="I29" s="20"/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0"/>
      <c r="C30" s="20"/>
      <c r="D30" s="20"/>
      <c r="E30" s="20"/>
      <c r="F30" s="20"/>
      <c r="G30" s="20"/>
      <c r="H30" s="23"/>
      <c r="I30" s="20"/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/>
      <c r="C31" s="23"/>
      <c r="D31" s="20"/>
      <c r="E31" s="20"/>
      <c r="F31" s="20"/>
      <c r="G31" s="20"/>
      <c r="H31" s="23"/>
      <c r="I31" s="20"/>
      <c r="J31" s="21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3">
        <f t="shared" si="0"/>
        <v>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3"/>
      <c r="C32" s="23"/>
      <c r="D32" s="23"/>
      <c r="E32" s="20"/>
      <c r="F32" s="20"/>
      <c r="G32" s="20"/>
      <c r="H32" s="23"/>
      <c r="I32" s="20"/>
      <c r="J32" s="21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3">
        <f t="shared" si="0"/>
        <v>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/>
      <c r="C33" s="23"/>
      <c r="D33" s="23"/>
      <c r="E33" s="20"/>
      <c r="F33" s="20"/>
      <c r="G33" s="20"/>
      <c r="H33" s="23"/>
      <c r="I33" s="20"/>
      <c r="J33" s="21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3">
        <f t="shared" si="0"/>
        <v>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3"/>
      <c r="C34" s="23"/>
      <c r="D34" s="20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0"/>
      <c r="C35" s="20"/>
      <c r="D35" s="20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/>
      <c r="C36" s="20"/>
      <c r="D36" s="20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/>
      <c r="C37" s="23"/>
      <c r="D37" s="23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/>
      <c r="C46" s="23"/>
      <c r="D46" s="20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20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V5:AB163 K117:T163 F117:F163 H117:I163 M5:T116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M5:AB116" name="Rango2"/>
    <protectedRange sqref="F50:F116 G5:G205" name="Rango4_1" securityDescriptor="O:WDG:WDD:(A;;CC;;;DU)"/>
    <protectedRange sqref="F50:F116 G5:G205" name="Rango2_1"/>
    <protectedRange sqref="A5:A116" name="Rango4_2" securityDescriptor="O:WDG:WDD:(A;;CC;;;DU)"/>
    <protectedRange sqref="B61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24:H116" name="Rango4_1_3" securityDescriptor="O:WDG:WDD:(A;;CC;;;DU)"/>
    <protectedRange sqref="H116" name="Rango2_1_3"/>
    <protectedRange sqref="I24:I116" name="Rango4_1_4" securityDescriptor="O:WDG:WDD:(A;;CC;;;DU)"/>
    <protectedRange sqref="I116" name="Rango2_1_4"/>
    <protectedRange sqref="K24:L116" name="Rango4_3" securityDescriptor="O:WDG:WDD:(A;;CC;;;DU)"/>
    <protectedRange sqref="K24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20:J205" name="Rango4_2_2" securityDescriptor="O:WDG:WDD:(A;;CC;;;DU)"/>
    <protectedRange sqref="J20:J205" name="Rango2_2_2"/>
    <protectedRange sqref="B24:D60" name="Rango4_1_1_1" securityDescriptor="O:WDG:WDD:(A;;CC;;;DU)"/>
    <protectedRange sqref="B20:D23" name="Rango4_2_1" securityDescriptor="O:WDG:WDD:(A;;CC;;;DU)"/>
    <protectedRange sqref="F24:F49" name="Rango4_1_5" securityDescriptor="O:WDG:WDD:(A;;CC;;;DU)"/>
    <protectedRange sqref="F5:F23" name="Rango2_2_3"/>
    <protectedRange sqref="H20:H23" name="Rango4_2_4" securityDescriptor="O:WDG:WDD:(A;;CC;;;DU)"/>
    <protectedRange sqref="I20:I23" name="Rango4_2_4_1" securityDescriptor="O:WDG:WDD:(A;;CC;;;DU)"/>
    <protectedRange sqref="L5:L23" name="Rango4_4" securityDescriptor="O:WDG:WDD:(A;;CC;;;DU)"/>
    <protectedRange sqref="L5:L23" name="Rango2_3"/>
    <protectedRange algorithmName="SHA-512" hashValue="1FJQEA9V54M4vnbYO2NaufLjGUnJfK6RQnsd7WbCs2V1muf4q4GH8zdL8TQvoTTJM6e+QrclLfPg5KPpMOmaUQ==" saltValue="K+P1ptK79pXF+0vPOtRdMA==" spinCount="100000" sqref="K5:K23" name="Rango1_1_2_1_1"/>
    <protectedRange sqref="B5:D19" name="Rango4_2_3" securityDescriptor="O:WDG:WDD:(A;;CC;;;DU)"/>
    <protectedRange sqref="H5:I19" name="Rango4_2_5" securityDescriptor="O:WDG:WDD:(A;;CC;;;DU)"/>
    <protectedRange sqref="J5:J19" name="Rango4_2_6" securityDescriptor="O:WDG:WDD:(A;;CC;;;DU)"/>
    <protectedRange sqref="J5:J19" name="Rango2_2_1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7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  <dataValidation type="list" allowBlank="1" showInputMessage="1" showErrorMessage="1" sqref="J5:J19" xr:uid="{D5F13AC0-B55B-4334-82C7-C04146C7007E}">
      <formula1>$AP$7:$AP$9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J20:J205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LAURA MILENE HIGUERA BAEZ</cp:lastModifiedBy>
  <dcterms:created xsi:type="dcterms:W3CDTF">2020-05-13T23:27:01Z</dcterms:created>
  <dcterms:modified xsi:type="dcterms:W3CDTF">2023-10-11T22:11:28Z</dcterms:modified>
</cp:coreProperties>
</file>